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63758\Downloads\"/>
    </mc:Choice>
  </mc:AlternateContent>
  <bookViews>
    <workbookView xWindow="0" yWindow="0" windowWidth="25125" windowHeight="1087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52511"/>
</workbook>
</file>

<file path=xl/calcChain.xml><?xml version="1.0" encoding="utf-8"?>
<calcChain xmlns="http://schemas.openxmlformats.org/spreadsheetml/2006/main">
  <c r="D224" i="1" l="1"/>
  <c r="D223" i="1"/>
  <c r="A223" i="1"/>
  <c r="F222" i="1"/>
  <c r="E222" i="1"/>
  <c r="D222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D212" i="1"/>
  <c r="F212" i="1"/>
  <c r="D11" i="1"/>
  <c r="E11" i="1"/>
  <c r="F11" i="1" l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<sst xmlns="http://schemas.openxmlformats.org/spreadsheetml/2006/main" count="399" uniqueCount="386">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</sst>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7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zoomScaleNormal="124" zoomScaleSheetLayoutView="100" workbookViewId="0">
      <selection activeCell="D5" sqref="D5:F5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53"/>
      <c r="E1" s="253"/>
      <c r="F1" s="253"/>
      <c r="G1" s="254"/>
    </row>
    <row r="2" spans="1:134" s="1" customFormat="1" ht="17.25" customHeight="1">
      <c r="A2" s="189" t="s">
        <v>367</v>
      </c>
      <c r="B2" s="190"/>
      <c r="C2" s="190"/>
      <c r="D2" s="255" t="s">
        <v>378</v>
      </c>
      <c r="E2" s="255"/>
      <c r="F2" s="255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58" t="s">
        <v>379</v>
      </c>
      <c r="E3" s="258"/>
      <c r="F3" s="258"/>
      <c r="G3" s="188"/>
      <c r="K3" s="52"/>
    </row>
    <row r="4" spans="1:134" ht="101.25" customHeight="1" thickBot="1">
      <c r="A4" s="271" t="s">
        <v>382</v>
      </c>
      <c r="B4" s="272"/>
      <c r="C4" s="272"/>
      <c r="D4" s="272"/>
      <c r="E4" s="272"/>
      <c r="F4" s="272"/>
      <c r="G4" s="273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59"/>
      <c r="E5" s="260"/>
      <c r="F5" s="261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65"/>
      <c r="E6" s="266"/>
      <c r="F6" s="267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62" t="s">
        <v>380</v>
      </c>
      <c r="E7" s="263"/>
      <c r="F7" s="264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65"/>
      <c r="E8" s="266"/>
      <c r="F8" s="267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65"/>
      <c r="E9" s="266"/>
      <c r="F9" s="267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68"/>
      <c r="E10" s="269"/>
      <c r="F10" s="270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56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57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/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0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0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79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74"/>
      <c r="B222" s="280" t="s">
        <v>383</v>
      </c>
      <c r="C222" s="275"/>
      <c r="D222" s="276">
        <f>D212+D221</f>
        <v>0</v>
      </c>
      <c r="E222" s="276">
        <f>E212+E221</f>
        <v>0</v>
      </c>
      <c r="F222" s="276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81"/>
      <c r="D223" s="282">
        <f>SUM(D222:F222)</f>
        <v>0</v>
      </c>
      <c r="E223" s="282"/>
      <c r="F223" s="283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77"/>
      <c r="B224" s="278" t="s">
        <v>384</v>
      </c>
      <c r="C224" s="284"/>
      <c r="D224" s="285">
        <f>SUM(E222:F222)</f>
        <v>0</v>
      </c>
      <c r="E224" s="285"/>
      <c r="F224" s="286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Kerry Campbell</cp:lastModifiedBy>
  <cp:lastPrinted>2021-02-17T03:49:12Z</cp:lastPrinted>
  <dcterms:created xsi:type="dcterms:W3CDTF">2006-08-31T18:48:44Z</dcterms:created>
  <dcterms:modified xsi:type="dcterms:W3CDTF">2021-03-01T23:48:39Z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